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idi.simpson\Documents\Imports\New templates\"/>
    </mc:Choice>
  </mc:AlternateContent>
  <bookViews>
    <workbookView xWindow="-15" yWindow="-15" windowWidth="12120" windowHeight="9840" activeTab="1"/>
  </bookViews>
  <sheets>
    <sheet name="Data Instructions" sheetId="2" r:id="rId1"/>
    <sheet name="Data Import" sheetId="1" r:id="rId2"/>
  </sheets>
  <calcPr calcId="152511"/>
</workbook>
</file>

<file path=xl/calcChain.xml><?xml version="1.0" encoding="utf-8"?>
<calcChain xmlns="http://schemas.openxmlformats.org/spreadsheetml/2006/main">
  <c r="L5" i="1" l="1"/>
</calcChain>
</file>

<file path=xl/sharedStrings.xml><?xml version="1.0" encoding="utf-8"?>
<sst xmlns="http://schemas.openxmlformats.org/spreadsheetml/2006/main" count="211" uniqueCount="193">
  <si>
    <t>Account</t>
  </si>
  <si>
    <t>Alt. Phone</t>
  </si>
  <si>
    <t>Category</t>
  </si>
  <si>
    <t>Child Of</t>
  </si>
  <si>
    <t>Comments</t>
  </si>
  <si>
    <t>Company Name</t>
  </si>
  <si>
    <t>Credit Limit</t>
  </si>
  <si>
    <t>Customer ID</t>
  </si>
  <si>
    <t>Email Preference</t>
  </si>
  <si>
    <t>Hold</t>
  </si>
  <si>
    <t>Phone</t>
  </si>
  <si>
    <t>Price Level</t>
  </si>
  <si>
    <t>Sales Rep</t>
  </si>
  <si>
    <t>Ship Complete</t>
  </si>
  <si>
    <t>Shipping Item</t>
  </si>
  <si>
    <t>Status (Req)</t>
  </si>
  <si>
    <t>Tax Reg. Number</t>
  </si>
  <si>
    <t>Terms</t>
  </si>
  <si>
    <t>Territory</t>
  </si>
  <si>
    <t>Web Address</t>
  </si>
  <si>
    <t>Payment Terms for the customer</t>
  </si>
  <si>
    <t>If you want to sell to a customer at a specific price level.  This must be set up in your account prior to importing</t>
  </si>
  <si>
    <t>This element is a reference to a sales territory record that must exist in your account prior to importing.</t>
  </si>
  <si>
    <t>Use the values found in Setup &gt; Sales &gt; Customer Statuses</t>
  </si>
  <si>
    <t>Limit is 21 characters</t>
  </si>
  <si>
    <t>Create new in Setup &gt; Accounting &gt; Accounting Lists &gt; New &gt; Customer Category</t>
  </si>
  <si>
    <t>If you use Auto-Generated Numbering, the customer number or code fills here. Enter the customer name in the Company Name field.</t>
  </si>
  <si>
    <t>Yes/No</t>
  </si>
  <si>
    <t>Address 1</t>
  </si>
  <si>
    <t>Address 2</t>
  </si>
  <si>
    <t>Addressee</t>
  </si>
  <si>
    <t>Attention</t>
  </si>
  <si>
    <t>City</t>
  </si>
  <si>
    <t>Country</t>
  </si>
  <si>
    <t>County/State/Province</t>
  </si>
  <si>
    <t>Default Billing</t>
  </si>
  <si>
    <t>Default Shipping</t>
  </si>
  <si>
    <t>Label (Req)</t>
  </si>
  <si>
    <t>Post Code</t>
  </si>
  <si>
    <t>Residential Address</t>
  </si>
  <si>
    <t>Enter up to 50 characters.</t>
  </si>
  <si>
    <t>Enter up to 50 characters</t>
  </si>
  <si>
    <t>This name appears on forms and labels under the name you enter in the Attention field.</t>
  </si>
  <si>
    <t>Indicates whether you want this address as your default shipping address</t>
  </si>
  <si>
    <t>Indicates whether the address is for residence</t>
  </si>
  <si>
    <t>Pricing Group (Req</t>
  </si>
  <si>
    <t>Create New in Setup&gt; Accounting &gt; Accounting List &gt; Price Level</t>
  </si>
  <si>
    <t>Create New in Setup&gt; Accounting &gt; Accounting List &gt; Price Group</t>
  </si>
  <si>
    <t>Group Price Level (Req)</t>
  </si>
  <si>
    <t>Data Instructions:</t>
  </si>
  <si>
    <t>Row 1 provides a description of the fields</t>
  </si>
  <si>
    <t>Row 2 provides hints, restrictions on fields</t>
  </si>
  <si>
    <t>Row 3 shows Tabs within JCurve Customer record</t>
  </si>
  <si>
    <t>The Main Screen / Common &amp; Mandatory Field Group are generally the essential / minimal data required for any company.</t>
  </si>
  <si>
    <t>JCurve recommends that you at least load this data.</t>
  </si>
  <si>
    <t>State</t>
  </si>
  <si>
    <t>Enter any other information you wish to capture for this customer.</t>
  </si>
  <si>
    <t>Use the values found in Setup &gt; Accounting&gt; Accounting Lists&gt;Term</t>
  </si>
  <si>
    <t>Y / N</t>
  </si>
  <si>
    <t>HTML,PDF</t>
  </si>
  <si>
    <t>Main Screen / Common &amp; Mandatory Fields</t>
  </si>
  <si>
    <t>Financial TAB</t>
  </si>
  <si>
    <t>Fax Number</t>
  </si>
  <si>
    <t>Email Address</t>
  </si>
  <si>
    <t>02 8212 9038</t>
  </si>
  <si>
    <t>North Sydney</t>
  </si>
  <si>
    <t>NSW</t>
  </si>
  <si>
    <t>Australia</t>
  </si>
  <si>
    <t>PDF</t>
  </si>
  <si>
    <t>53 136 494 356</t>
  </si>
  <si>
    <t>Yes</t>
  </si>
  <si>
    <t>Contact Role</t>
  </si>
  <si>
    <t xml:space="preserve">Fax number for this record. </t>
  </si>
  <si>
    <t>Enter the First Name of the Contact</t>
  </si>
  <si>
    <t>Enter Contact's title at his or her company.</t>
  </si>
  <si>
    <t>Enter the Last Name of the Contact</t>
  </si>
  <si>
    <t>Enter the phone no you primarily use to reach this contact.</t>
  </si>
  <si>
    <t>Enter the Middle Name of the Contact</t>
  </si>
  <si>
    <t>Contact salutation</t>
  </si>
  <si>
    <t>Work Phone No.</t>
  </si>
  <si>
    <t>Contact Email</t>
  </si>
  <si>
    <t>Contact Fax</t>
  </si>
  <si>
    <t>Contact First Name</t>
  </si>
  <si>
    <t>Contact Job Title</t>
  </si>
  <si>
    <t>Contact Last Name</t>
  </si>
  <si>
    <t>Contact Main Phone</t>
  </si>
  <si>
    <t>Contact Middle Name</t>
  </si>
  <si>
    <t>Contact Mobile Phone</t>
  </si>
  <si>
    <t>Mr./Ms...</t>
  </si>
  <si>
    <t>Contact Office Phone</t>
  </si>
  <si>
    <t>Contact Details - Header Information</t>
  </si>
  <si>
    <r>
      <t xml:space="preserve">2. Items highlighted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are required fields and must contain data</t>
    </r>
  </si>
  <si>
    <t>Setup&gt;Import/Export&gt;Saved CSV Imports</t>
  </si>
  <si>
    <t>Select your CSV File</t>
  </si>
  <si>
    <t>Press Next to Display Data Handling screen</t>
  </si>
  <si>
    <t>Press Next to Display the Field Mapping screen</t>
  </si>
  <si>
    <t>Press Next Save to Display mapping &amp; Start Import screen</t>
  </si>
  <si>
    <t>Select RUN (not Save &amp; Run). Ignore warning message</t>
  </si>
  <si>
    <t>Correct &amp; Resubmit errors</t>
  </si>
  <si>
    <t>Note :</t>
  </si>
  <si>
    <t>Use this template to load</t>
  </si>
  <si>
    <t>a)</t>
  </si>
  <si>
    <r>
      <t xml:space="preserve">Select </t>
    </r>
    <r>
      <rPr>
        <b/>
        <sz val="10"/>
        <color indexed="30"/>
        <rFont val="Arial"/>
        <family val="2"/>
      </rPr>
      <t>JCurve Customer and Contact Mapping</t>
    </r>
  </si>
  <si>
    <t>Net 30</t>
  </si>
  <si>
    <t>02 9464 6200</t>
  </si>
  <si>
    <t>02 8212 6300</t>
  </si>
  <si>
    <t>Main</t>
  </si>
  <si>
    <t>Level 13</t>
  </si>
  <si>
    <t>Mrs</t>
  </si>
  <si>
    <t>Primary Contact</t>
  </si>
  <si>
    <t>CEO</t>
  </si>
  <si>
    <t>02 9555 6788</t>
  </si>
  <si>
    <t>02 9555 6789</t>
  </si>
  <si>
    <t>0414 845 970</t>
  </si>
  <si>
    <t>Corporate Customers and one contact (usually the Primary contact)</t>
  </si>
  <si>
    <r>
      <t xml:space="preserve">Additional Contacts for the same Corporate customer must be added via the </t>
    </r>
    <r>
      <rPr>
        <b/>
        <sz val="10"/>
        <color indexed="30"/>
        <rFont val="Arial"/>
        <family val="2"/>
      </rPr>
      <t>JCurve Contact Template</t>
    </r>
    <r>
      <rPr>
        <sz val="10"/>
        <rFont val="Arial"/>
        <family val="2"/>
      </rPr>
      <t>.</t>
    </r>
  </si>
  <si>
    <t>E-mail address of the contact. The information entered for this field must conform to the standard e-mail address format. i.e. user@domain.com</t>
  </si>
  <si>
    <t>Currency</t>
  </si>
  <si>
    <t>Lynk Pty Ltd</t>
  </si>
  <si>
    <t>03 9890 5670</t>
  </si>
  <si>
    <t>4 9890 5677</t>
  </si>
  <si>
    <t>accounts@lynk.com.au</t>
  </si>
  <si>
    <t>Mr Smith</t>
  </si>
  <si>
    <t>120 Clyde street</t>
  </si>
  <si>
    <t>Box Hill</t>
  </si>
  <si>
    <t>VIC</t>
  </si>
  <si>
    <t>Mr</t>
  </si>
  <si>
    <t>Fred</t>
  </si>
  <si>
    <t>Smith</t>
  </si>
  <si>
    <t>A</t>
  </si>
  <si>
    <t>MD</t>
  </si>
  <si>
    <t>0414 867 976</t>
  </si>
  <si>
    <t>This template is not used for Customers who are individuals</t>
  </si>
  <si>
    <t>1. Go to Data Import Tab</t>
  </si>
  <si>
    <t>4. Remove row 1 through 3 on Data Import tab before saving CSV file</t>
  </si>
  <si>
    <t>5. Save file as CSV</t>
  </si>
  <si>
    <t>6. Import CSV file into JCurve</t>
  </si>
  <si>
    <t>3. Save the Excel File</t>
  </si>
  <si>
    <t>This provides a back up in case errors are found in the CSV file</t>
  </si>
  <si>
    <t>Whilst on the Data Import Tab save as CSV</t>
  </si>
  <si>
    <t>04 9890 5699</t>
  </si>
  <si>
    <t>04 9876 4567</t>
  </si>
  <si>
    <t>http://www.Lynk.com</t>
  </si>
  <si>
    <t>Net 14</t>
  </si>
  <si>
    <t>US Dollar</t>
  </si>
  <si>
    <t>CUSTOMER-Closed Won</t>
  </si>
  <si>
    <t>100 William Street</t>
  </si>
  <si>
    <t>Jackman</t>
  </si>
  <si>
    <t>fred@lynx.com.au</t>
  </si>
  <si>
    <t>Status of this customer or potential customer.</t>
  </si>
  <si>
    <t>Legal name of this customer</t>
  </si>
  <si>
    <t>Company phone number</t>
  </si>
  <si>
    <t>Company fax number</t>
  </si>
  <si>
    <t>Link to parent if customer has a parent. Parent Customer must already be loaded into JCurve to use this field</t>
  </si>
  <si>
    <t>Use to group your customers for reporting or marketing.</t>
  </si>
  <si>
    <t>Account Number that your customer uses for you.</t>
  </si>
  <si>
    <t>Maximum currency amount the customer is allowed to accrue in outstanding receivables</t>
  </si>
  <si>
    <t>Used to place a customer on credit hold manually, instead of only when a credit limit is reached</t>
  </si>
  <si>
    <t>The customer number from your previous system or other external systems that you need to interface with.</t>
  </si>
  <si>
    <t>Must be between 7 and 21 characters.</t>
  </si>
  <si>
    <t>Use find and replace to insert http:// in front of the www</t>
  </si>
  <si>
    <t>Remove any punctuation eg WA not W.A.</t>
  </si>
  <si>
    <t>ON/Off       Leave blank for auto hold based on credit limits.</t>
  </si>
  <si>
    <t>If left blank Base Price will be used for this customer.</t>
  </si>
  <si>
    <t>URL associated with this customer.  For example  http://www.jcurve.com.au</t>
  </si>
  <si>
    <t>ExternalId</t>
  </si>
  <si>
    <t>accounts@southerncross.com.au</t>
  </si>
  <si>
    <t>http://www.southerncross.com.au</t>
  </si>
  <si>
    <t xml:space="preserve">Name of this address. For example, you may enter "Main" or Head Office" for a business address and "Postal" for the customer's PO Box address.
</t>
  </si>
  <si>
    <t>Person at this address who should be notified of receipt of documents or goods</t>
  </si>
  <si>
    <t>City / Suburb</t>
  </si>
  <si>
    <t>Indicates whether you want this address as your default billing address.  Defaulting an address removes the need to select an address on every transaction.</t>
  </si>
  <si>
    <t>Alternate phone number</t>
  </si>
  <si>
    <r>
      <t xml:space="preserve">Indicates the format of the transaction email that is sent to the customer if the user has not made a selection in their user preferences.  </t>
    </r>
    <r>
      <rPr>
        <b/>
        <sz val="8"/>
        <rFont val="Calibri"/>
        <family val="2"/>
      </rPr>
      <t>Set all customers to PDF.</t>
    </r>
  </si>
  <si>
    <t>Sales Rep  for the customer. Employees must already be marked as a Sales Rep on their employee record to use this field</t>
  </si>
  <si>
    <t>Customer's Business registration number (ABN)</t>
  </si>
  <si>
    <t>Indicates custom price levels for customer by item group.  Used where a customer's mark up or discount does not apply to all items.</t>
  </si>
  <si>
    <t>Contact Role within the company.  Create new values at Setup &gt; Sales &gt; CRM Lists &gt; Type = Contact Role.  Primary contact can be used to email the customer.</t>
  </si>
  <si>
    <r>
      <t xml:space="preserve">Defaults are </t>
    </r>
    <r>
      <rPr>
        <b/>
        <sz val="8"/>
        <rFont val="Calibri"/>
        <family val="2"/>
      </rPr>
      <t xml:space="preserve">Primary Contact   </t>
    </r>
    <r>
      <rPr>
        <sz val="8"/>
        <rFont val="Calibri"/>
        <family val="2"/>
      </rPr>
      <t>Alternate Contact Decision Maker Consultant</t>
    </r>
  </si>
  <si>
    <t>Bessie Star</t>
  </si>
  <si>
    <t>Check this box if you only want to ship orders to this customer when all stock is available.</t>
  </si>
  <si>
    <t>Create new in Lists &gt; Accounting &gt; Shipping Items &gt; New</t>
  </si>
  <si>
    <t>Default shipping charge for this customer. This must be set up in your account prior to importing.</t>
  </si>
  <si>
    <t>Local</t>
  </si>
  <si>
    <t>Indicates the Price Group that the special Price Level applies to.</t>
  </si>
  <si>
    <t>sherrie@southerncross.com.au</t>
  </si>
  <si>
    <t>Sadie</t>
  </si>
  <si>
    <r>
      <rPr>
        <sz val="8"/>
        <rFont val="Calibri"/>
        <family val="2"/>
      </rPr>
      <t xml:space="preserve">Every Customer must have the </t>
    </r>
    <r>
      <rPr>
        <b/>
        <sz val="8"/>
        <rFont val="Calibri"/>
        <family val="2"/>
      </rPr>
      <t>Billing Address set to Y</t>
    </r>
    <r>
      <rPr>
        <sz val="8"/>
        <rFont val="Calibri"/>
        <family val="2"/>
      </rPr>
      <t xml:space="preserve"> or  you will get blank invoices.</t>
    </r>
  </si>
  <si>
    <t>Southern Cross Pty Ltd</t>
  </si>
  <si>
    <t>Main email address for the company; is the address used for invoices and statements</t>
  </si>
  <si>
    <t>Currency must exist in JCurve before importing. Refer to the Accounting Details Wizard tab or go to Lists &gt; Accounting &gt; Currencies to create new currencies or rename the existing ones.</t>
  </si>
  <si>
    <t>Available values AUS, US Dollar, Euro.  Default is AUS</t>
  </si>
  <si>
    <t>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</si>
</sst>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sz val="8"/>
      <color indexed="63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10"/>
      <color rgb="FF2328F5"/>
      <name val="Arial"/>
      <family val="2"/>
    </font>
    <font>
      <b/>
      <sz val="8"/>
      <color rgb="FFFF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1" applyNumberFormat="0" applyAlignment="0" applyProtection="0"/>
    <xf numFmtId="0" fontId="15" fillId="16" borderId="2" applyNumberFormat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7" borderId="0" applyNumberFormat="0" applyBorder="0" applyAlignment="0" applyProtection="0"/>
    <xf numFmtId="0" fontId="8" fillId="4" borderId="7" applyNumberFormat="0" applyFont="0" applyAlignment="0" applyProtection="0"/>
    <xf numFmtId="0" fontId="24" fillId="15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vertical="top" wrapText="1"/>
    </xf>
    <xf numFmtId="0" fontId="4" fillId="18" borderId="0" xfId="0" applyFont="1" applyFill="1" applyAlignment="1">
      <alignment vertical="top" wrapText="1"/>
    </xf>
    <xf numFmtId="0" fontId="5" fillId="18" borderId="0" xfId="0" applyFont="1" applyFill="1" applyAlignment="1">
      <alignment vertical="top" wrapText="1"/>
    </xf>
    <xf numFmtId="0" fontId="7" fillId="0" borderId="0" xfId="0" applyFont="1"/>
    <xf numFmtId="0" fontId="8" fillId="0" borderId="0" xfId="0" applyFont="1"/>
    <xf numFmtId="0" fontId="3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4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0" fontId="29" fillId="0" borderId="0" xfId="0" applyFont="1"/>
    <xf numFmtId="0" fontId="8" fillId="0" borderId="0" xfId="0" applyFont="1" applyAlignment="1">
      <alignment horizontal="right"/>
    </xf>
    <xf numFmtId="0" fontId="30" fillId="18" borderId="0" xfId="0" applyFont="1" applyFill="1" applyAlignment="1">
      <alignment vertical="top" wrapText="1"/>
    </xf>
    <xf numFmtId="0" fontId="2" fillId="0" borderId="0" xfId="34" applyAlignment="1" applyProtection="1">
      <alignment vertical="top" wrapText="1"/>
    </xf>
    <xf numFmtId="0" fontId="4" fillId="0" borderId="0" xfId="0" applyFont="1" applyFill="1" applyAlignment="1">
      <alignment vertical="top" wrapText="1"/>
    </xf>
    <xf numFmtId="0" fontId="10" fillId="19" borderId="13" xfId="0" applyFont="1" applyFill="1" applyBorder="1" applyAlignment="1">
      <alignment horizontal="center" vertical="top" wrapText="1"/>
    </xf>
    <xf numFmtId="0" fontId="10" fillId="19" borderId="10" xfId="0" applyFont="1" applyFill="1" applyBorder="1" applyAlignment="1">
      <alignment horizontal="center" vertical="top" wrapText="1"/>
    </xf>
    <xf numFmtId="0" fontId="10" fillId="19" borderId="11" xfId="0" applyFont="1" applyFill="1" applyBorder="1" applyAlignment="1">
      <alignment horizontal="center" vertical="top" wrapText="1"/>
    </xf>
    <xf numFmtId="0" fontId="10" fillId="19" borderId="12" xfId="0" applyFont="1" applyFill="1" applyBorder="1" applyAlignment="1">
      <alignment horizontal="center" vertical="top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ccounts@lynk.com.au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southerncross.com.au/" TargetMode="External"/><Relationship Id="rId1" Type="http://schemas.openxmlformats.org/officeDocument/2006/relationships/hyperlink" Target="mailto:accounts@southerncross.com.au" TargetMode="External"/><Relationship Id="rId6" Type="http://schemas.openxmlformats.org/officeDocument/2006/relationships/hyperlink" Target="mailto:fred@lynx.com.au" TargetMode="External"/><Relationship Id="rId5" Type="http://schemas.openxmlformats.org/officeDocument/2006/relationships/hyperlink" Target="mailto:sherrie@southerncross.com.au" TargetMode="External"/><Relationship Id="rId4" Type="http://schemas.openxmlformats.org/officeDocument/2006/relationships/hyperlink" Target="http://www.lyn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35"/>
  <sheetViews>
    <sheetView showGridLines="0" showRowColHeaders="0" workbookViewId="0">
      <selection activeCell="D36" sqref="D36"/>
    </sheetView>
  </sheetViews>
  <sheetFormatPr defaultRowHeight="12.75" x14ac:dyDescent="0.2"/>
  <sheetData>
    <row r="1" spans="3:4" x14ac:dyDescent="0.2">
      <c r="C1" s="4" t="s">
        <v>49</v>
      </c>
    </row>
    <row r="3" spans="3:4" x14ac:dyDescent="0.2">
      <c r="C3" s="4" t="s">
        <v>133</v>
      </c>
    </row>
    <row r="5" spans="3:4" x14ac:dyDescent="0.2">
      <c r="C5" s="4" t="s">
        <v>91</v>
      </c>
    </row>
    <row r="6" spans="3:4" x14ac:dyDescent="0.2">
      <c r="D6" t="s">
        <v>53</v>
      </c>
    </row>
    <row r="7" spans="3:4" x14ac:dyDescent="0.2">
      <c r="D7" t="s">
        <v>54</v>
      </c>
    </row>
    <row r="9" spans="3:4" x14ac:dyDescent="0.2">
      <c r="C9" s="4" t="s">
        <v>137</v>
      </c>
    </row>
    <row r="10" spans="3:4" x14ac:dyDescent="0.2">
      <c r="D10" t="s">
        <v>138</v>
      </c>
    </row>
    <row r="12" spans="3:4" x14ac:dyDescent="0.2">
      <c r="C12" s="4" t="s">
        <v>134</v>
      </c>
    </row>
    <row r="13" spans="3:4" x14ac:dyDescent="0.2">
      <c r="D13" s="5" t="s">
        <v>50</v>
      </c>
    </row>
    <row r="14" spans="3:4" x14ac:dyDescent="0.2">
      <c r="D14" s="5" t="s">
        <v>51</v>
      </c>
    </row>
    <row r="15" spans="3:4" x14ac:dyDescent="0.2">
      <c r="D15" s="5" t="s">
        <v>52</v>
      </c>
    </row>
    <row r="17" spans="3:5" x14ac:dyDescent="0.2">
      <c r="C17" s="4" t="s">
        <v>135</v>
      </c>
    </row>
    <row r="18" spans="3:5" x14ac:dyDescent="0.2">
      <c r="D18" t="s">
        <v>139</v>
      </c>
    </row>
    <row r="20" spans="3:5" x14ac:dyDescent="0.2">
      <c r="C20" s="4" t="s">
        <v>136</v>
      </c>
    </row>
    <row r="21" spans="3:5" x14ac:dyDescent="0.2">
      <c r="D21" s="5" t="s">
        <v>92</v>
      </c>
    </row>
    <row r="22" spans="3:5" x14ac:dyDescent="0.2">
      <c r="D22" s="5" t="s">
        <v>102</v>
      </c>
    </row>
    <row r="23" spans="3:5" x14ac:dyDescent="0.2">
      <c r="D23" s="5" t="s">
        <v>93</v>
      </c>
    </row>
    <row r="24" spans="3:5" x14ac:dyDescent="0.2">
      <c r="D24" s="5" t="s">
        <v>94</v>
      </c>
    </row>
    <row r="25" spans="3:5" x14ac:dyDescent="0.2">
      <c r="D25" s="5" t="s">
        <v>95</v>
      </c>
    </row>
    <row r="26" spans="3:5" x14ac:dyDescent="0.2">
      <c r="D26" s="5" t="s">
        <v>96</v>
      </c>
    </row>
    <row r="27" spans="3:5" x14ac:dyDescent="0.2">
      <c r="D27" s="5" t="s">
        <v>97</v>
      </c>
    </row>
    <row r="28" spans="3:5" x14ac:dyDescent="0.2">
      <c r="D28" s="5" t="s">
        <v>98</v>
      </c>
    </row>
    <row r="30" spans="3:5" x14ac:dyDescent="0.2">
      <c r="C30" s="10" t="s">
        <v>99</v>
      </c>
    </row>
    <row r="31" spans="3:5" x14ac:dyDescent="0.2">
      <c r="D31" s="5" t="s">
        <v>100</v>
      </c>
    </row>
    <row r="32" spans="3:5" x14ac:dyDescent="0.2">
      <c r="D32" s="11" t="s">
        <v>101</v>
      </c>
      <c r="E32" s="5" t="s">
        <v>114</v>
      </c>
    </row>
    <row r="33" spans="4:5" x14ac:dyDescent="0.2">
      <c r="E33" s="5" t="s">
        <v>115</v>
      </c>
    </row>
    <row r="34" spans="4:5" x14ac:dyDescent="0.2">
      <c r="E34" s="5"/>
    </row>
    <row r="35" spans="4:5" x14ac:dyDescent="0.2">
      <c r="D35" t="s">
        <v>132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"/>
  <sheetViews>
    <sheetView tabSelected="1" workbookViewId="0">
      <selection activeCell="Q4" sqref="Q4"/>
    </sheetView>
  </sheetViews>
  <sheetFormatPr defaultColWidth="12.7109375" defaultRowHeight="12.75" x14ac:dyDescent="0.2"/>
  <cols>
    <col min="1" max="48" width="12.7109375" style="1"/>
  </cols>
  <sheetData>
    <row r="1" spans="1:49" ht="146.25" x14ac:dyDescent="0.2">
      <c r="A1" s="6" t="s">
        <v>149</v>
      </c>
      <c r="B1" s="6" t="s">
        <v>26</v>
      </c>
      <c r="C1" s="6" t="s">
        <v>150</v>
      </c>
      <c r="D1" s="6" t="s">
        <v>153</v>
      </c>
      <c r="E1" s="6" t="s">
        <v>20</v>
      </c>
      <c r="F1" s="6" t="s">
        <v>151</v>
      </c>
      <c r="G1" s="6" t="s">
        <v>152</v>
      </c>
      <c r="H1" s="6" t="s">
        <v>189</v>
      </c>
      <c r="I1" s="6" t="s">
        <v>164</v>
      </c>
      <c r="J1" s="6" t="s">
        <v>168</v>
      </c>
      <c r="K1" s="6" t="s">
        <v>169</v>
      </c>
      <c r="L1" s="6" t="s">
        <v>42</v>
      </c>
      <c r="M1" s="6"/>
      <c r="N1" s="6"/>
      <c r="O1" s="6" t="s">
        <v>170</v>
      </c>
      <c r="P1" s="6" t="s">
        <v>55</v>
      </c>
      <c r="Q1" s="6" t="s">
        <v>33</v>
      </c>
      <c r="R1" s="6" t="s">
        <v>38</v>
      </c>
      <c r="S1" s="6" t="s">
        <v>171</v>
      </c>
      <c r="T1" s="6" t="s">
        <v>43</v>
      </c>
      <c r="U1" s="6" t="s">
        <v>44</v>
      </c>
      <c r="V1" s="6" t="s">
        <v>154</v>
      </c>
      <c r="W1" s="6" t="s">
        <v>172</v>
      </c>
      <c r="X1" s="6" t="s">
        <v>56</v>
      </c>
      <c r="Y1" s="6" t="s">
        <v>173</v>
      </c>
      <c r="Z1" s="6" t="s">
        <v>174</v>
      </c>
      <c r="AA1" s="6" t="s">
        <v>22</v>
      </c>
      <c r="AB1" s="6" t="s">
        <v>175</v>
      </c>
      <c r="AC1" s="6" t="s">
        <v>155</v>
      </c>
      <c r="AD1" s="6" t="s">
        <v>156</v>
      </c>
      <c r="AE1" s="7" t="s">
        <v>157</v>
      </c>
      <c r="AF1" s="6" t="s">
        <v>21</v>
      </c>
      <c r="AG1" s="6" t="s">
        <v>180</v>
      </c>
      <c r="AH1" s="1" t="s">
        <v>190</v>
      </c>
      <c r="AI1" s="6" t="s">
        <v>182</v>
      </c>
      <c r="AJ1" s="7" t="s">
        <v>176</v>
      </c>
      <c r="AK1" s="6" t="s">
        <v>184</v>
      </c>
      <c r="AL1" s="6" t="s">
        <v>78</v>
      </c>
      <c r="AM1" s="1" t="s">
        <v>73</v>
      </c>
      <c r="AN1" s="6" t="s">
        <v>77</v>
      </c>
      <c r="AO1" s="6" t="s">
        <v>75</v>
      </c>
      <c r="AP1" s="1" t="s">
        <v>177</v>
      </c>
      <c r="AQ1" s="1" t="s">
        <v>74</v>
      </c>
      <c r="AR1" s="1" t="s">
        <v>76</v>
      </c>
      <c r="AS1" s="1" t="s">
        <v>79</v>
      </c>
      <c r="AU1" s="1" t="s">
        <v>72</v>
      </c>
      <c r="AV1" s="1" t="s">
        <v>116</v>
      </c>
      <c r="AW1" s="7" t="s">
        <v>158</v>
      </c>
    </row>
    <row r="2" spans="1:49" ht="78.75" x14ac:dyDescent="0.2">
      <c r="A2" s="6" t="s">
        <v>23</v>
      </c>
      <c r="B2" s="6"/>
      <c r="C2" s="6"/>
      <c r="D2" s="6"/>
      <c r="E2" s="6" t="s">
        <v>57</v>
      </c>
      <c r="F2" s="6" t="s">
        <v>159</v>
      </c>
      <c r="G2" s="6" t="s">
        <v>24</v>
      </c>
      <c r="H2" s="6"/>
      <c r="I2" s="6" t="s">
        <v>160</v>
      </c>
      <c r="J2" s="6"/>
      <c r="K2" s="6"/>
      <c r="L2" s="6"/>
      <c r="M2" s="6" t="s">
        <v>40</v>
      </c>
      <c r="N2" s="6" t="s">
        <v>41</v>
      </c>
      <c r="O2" s="6"/>
      <c r="P2" s="6" t="s">
        <v>161</v>
      </c>
      <c r="Q2" s="6"/>
      <c r="R2" s="6"/>
      <c r="S2" s="14" t="s">
        <v>187</v>
      </c>
      <c r="T2" s="6" t="s">
        <v>58</v>
      </c>
      <c r="U2" s="6" t="s">
        <v>58</v>
      </c>
      <c r="V2" s="6" t="s">
        <v>25</v>
      </c>
      <c r="W2" s="6" t="s">
        <v>159</v>
      </c>
      <c r="X2" s="6"/>
      <c r="Y2" s="6" t="s">
        <v>59</v>
      </c>
      <c r="Z2" s="6"/>
      <c r="AA2" s="6"/>
      <c r="AB2" s="6"/>
      <c r="AC2" s="6"/>
      <c r="AD2" s="6"/>
      <c r="AE2" s="6" t="s">
        <v>162</v>
      </c>
      <c r="AF2" s="6" t="s">
        <v>163</v>
      </c>
      <c r="AG2" s="6" t="s">
        <v>27</v>
      </c>
      <c r="AH2" s="1" t="s">
        <v>191</v>
      </c>
      <c r="AI2" s="6" t="s">
        <v>181</v>
      </c>
      <c r="AJ2" s="6" t="s">
        <v>46</v>
      </c>
      <c r="AK2" s="6" t="s">
        <v>47</v>
      </c>
      <c r="AP2" s="1" t="s">
        <v>178</v>
      </c>
      <c r="AR2" s="6" t="s">
        <v>159</v>
      </c>
      <c r="AS2" s="6" t="s">
        <v>159</v>
      </c>
      <c r="AT2" s="6" t="s">
        <v>159</v>
      </c>
      <c r="AU2" s="6" t="s">
        <v>159</v>
      </c>
      <c r="AW2" s="6"/>
    </row>
    <row r="3" spans="1:49" ht="21" x14ac:dyDescent="0.2">
      <c r="A3" s="16" t="s">
        <v>60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8"/>
      <c r="AB3" s="16" t="s">
        <v>61</v>
      </c>
      <c r="AC3" s="17"/>
      <c r="AD3" s="17"/>
      <c r="AE3" s="17"/>
      <c r="AF3" s="17"/>
      <c r="AG3" s="17"/>
      <c r="AH3" s="17"/>
      <c r="AI3" s="17"/>
      <c r="AJ3" s="17"/>
      <c r="AK3" s="17"/>
      <c r="AL3" s="16" t="s">
        <v>90</v>
      </c>
      <c r="AM3" s="17"/>
      <c r="AN3" s="17"/>
      <c r="AO3" s="17"/>
      <c r="AP3" s="17"/>
      <c r="AQ3" s="17"/>
      <c r="AR3" s="17"/>
      <c r="AS3" s="17"/>
      <c r="AT3" s="17"/>
      <c r="AU3" s="17"/>
      <c r="AV3" s="18"/>
      <c r="AW3" s="15"/>
    </row>
    <row r="4" spans="1:49" ht="22.5" x14ac:dyDescent="0.2">
      <c r="A4" s="3" t="s">
        <v>15</v>
      </c>
      <c r="B4" s="2" t="s">
        <v>7</v>
      </c>
      <c r="C4" s="3" t="s">
        <v>5</v>
      </c>
      <c r="D4" s="2" t="s">
        <v>3</v>
      </c>
      <c r="E4" s="2" t="s">
        <v>17</v>
      </c>
      <c r="F4" s="2" t="s">
        <v>10</v>
      </c>
      <c r="G4" s="2" t="s">
        <v>62</v>
      </c>
      <c r="H4" s="2" t="s">
        <v>63</v>
      </c>
      <c r="I4" s="2" t="s">
        <v>19</v>
      </c>
      <c r="J4" s="3" t="s">
        <v>37</v>
      </c>
      <c r="K4" s="2" t="s">
        <v>31</v>
      </c>
      <c r="L4" s="12" t="s">
        <v>30</v>
      </c>
      <c r="M4" s="2" t="s">
        <v>28</v>
      </c>
      <c r="N4" s="2" t="s">
        <v>29</v>
      </c>
      <c r="O4" s="2" t="s">
        <v>32</v>
      </c>
      <c r="P4" s="2" t="s">
        <v>34</v>
      </c>
      <c r="Q4" s="12" t="s">
        <v>33</v>
      </c>
      <c r="R4" s="2" t="s">
        <v>38</v>
      </c>
      <c r="S4" s="12" t="s">
        <v>35</v>
      </c>
      <c r="T4" s="2" t="s">
        <v>36</v>
      </c>
      <c r="U4" s="2" t="s">
        <v>39</v>
      </c>
      <c r="V4" s="2" t="s">
        <v>2</v>
      </c>
      <c r="W4" s="2" t="s">
        <v>1</v>
      </c>
      <c r="X4" s="2" t="s">
        <v>4</v>
      </c>
      <c r="Y4" s="2" t="s">
        <v>8</v>
      </c>
      <c r="Z4" s="2" t="s">
        <v>12</v>
      </c>
      <c r="AA4" s="2" t="s">
        <v>18</v>
      </c>
      <c r="AB4" s="2" t="s">
        <v>16</v>
      </c>
      <c r="AC4" s="2" t="s">
        <v>0</v>
      </c>
      <c r="AD4" s="2" t="s">
        <v>6</v>
      </c>
      <c r="AE4" s="2" t="s">
        <v>9</v>
      </c>
      <c r="AF4" s="2" t="s">
        <v>11</v>
      </c>
      <c r="AG4" s="2" t="s">
        <v>13</v>
      </c>
      <c r="AH4" s="2" t="s">
        <v>117</v>
      </c>
      <c r="AI4" s="2" t="s">
        <v>14</v>
      </c>
      <c r="AJ4" s="2" t="s">
        <v>48</v>
      </c>
      <c r="AK4" s="2" t="s">
        <v>45</v>
      </c>
      <c r="AL4" s="8" t="s">
        <v>88</v>
      </c>
      <c r="AM4" s="9" t="s">
        <v>82</v>
      </c>
      <c r="AN4" s="8" t="s">
        <v>86</v>
      </c>
      <c r="AO4" s="9" t="s">
        <v>84</v>
      </c>
      <c r="AP4" s="8" t="s">
        <v>71</v>
      </c>
      <c r="AQ4" s="8" t="s">
        <v>83</v>
      </c>
      <c r="AR4" s="8" t="s">
        <v>85</v>
      </c>
      <c r="AS4" s="8" t="s">
        <v>89</v>
      </c>
      <c r="AT4" s="8" t="s">
        <v>87</v>
      </c>
      <c r="AU4" s="8" t="s">
        <v>81</v>
      </c>
      <c r="AV4" s="8" t="s">
        <v>80</v>
      </c>
      <c r="AW4" s="2" t="s">
        <v>165</v>
      </c>
    </row>
    <row r="5" spans="1:49" ht="38.25" x14ac:dyDescent="0.2">
      <c r="A5" s="1" t="s">
        <v>145</v>
      </c>
      <c r="C5" s="1" t="s">
        <v>188</v>
      </c>
      <c r="E5" s="1" t="s">
        <v>103</v>
      </c>
      <c r="F5" s="1" t="s">
        <v>104</v>
      </c>
      <c r="G5" s="1" t="s">
        <v>105</v>
      </c>
      <c r="H5" s="13" t="s">
        <v>166</v>
      </c>
      <c r="I5" s="13" t="s">
        <v>167</v>
      </c>
      <c r="J5" s="1" t="s">
        <v>106</v>
      </c>
      <c r="L5" s="1" t="str">
        <f>C5</f>
        <v>Southern Cross Pty Ltd</v>
      </c>
      <c r="M5" s="1" t="s">
        <v>107</v>
      </c>
      <c r="N5" s="1" t="s">
        <v>146</v>
      </c>
      <c r="O5" s="1" t="s">
        <v>65</v>
      </c>
      <c r="P5" s="1" t="s">
        <v>66</v>
      </c>
      <c r="Q5" s="1" t="s">
        <v>67</v>
      </c>
      <c r="R5" s="1">
        <v>2060</v>
      </c>
      <c r="S5" s="1" t="s">
        <v>70</v>
      </c>
      <c r="T5" s="1" t="s">
        <v>70</v>
      </c>
      <c r="Y5" s="1" t="s">
        <v>68</v>
      </c>
      <c r="Z5" s="1" t="s">
        <v>179</v>
      </c>
      <c r="AB5" s="1" t="s">
        <v>69</v>
      </c>
      <c r="AD5" s="1">
        <v>20000</v>
      </c>
      <c r="AH5" s="1" t="s">
        <v>192</v>
      </c>
      <c r="AI5" s="1" t="s">
        <v>183</v>
      </c>
      <c r="AL5" s="1" t="s">
        <v>108</v>
      </c>
      <c r="AM5" s="1" t="s">
        <v>186</v>
      </c>
      <c r="AO5" s="1" t="s">
        <v>147</v>
      </c>
      <c r="AP5" s="1" t="s">
        <v>109</v>
      </c>
      <c r="AQ5" s="1" t="s">
        <v>110</v>
      </c>
      <c r="AR5" s="1" t="s">
        <v>112</v>
      </c>
      <c r="AS5" s="1" t="s">
        <v>111</v>
      </c>
      <c r="AT5" s="1" t="s">
        <v>113</v>
      </c>
      <c r="AU5" s="1" t="s">
        <v>64</v>
      </c>
      <c r="AV5" s="13" t="s">
        <v>185</v>
      </c>
    </row>
    <row r="6" spans="1:49" ht="25.5" x14ac:dyDescent="0.2">
      <c r="A6" s="1" t="s">
        <v>145</v>
      </c>
      <c r="C6" s="1" t="s">
        <v>118</v>
      </c>
      <c r="E6" s="1" t="s">
        <v>143</v>
      </c>
      <c r="F6" s="1" t="s">
        <v>119</v>
      </c>
      <c r="G6" s="1" t="s">
        <v>120</v>
      </c>
      <c r="H6" s="13" t="s">
        <v>121</v>
      </c>
      <c r="I6" s="13" t="s">
        <v>142</v>
      </c>
      <c r="J6" s="1" t="s">
        <v>106</v>
      </c>
      <c r="K6" s="1" t="s">
        <v>122</v>
      </c>
      <c r="L6" s="1" t="s">
        <v>118</v>
      </c>
      <c r="M6" s="1" t="s">
        <v>123</v>
      </c>
      <c r="O6" s="1" t="s">
        <v>124</v>
      </c>
      <c r="P6" s="1" t="s">
        <v>125</v>
      </c>
      <c r="Q6" s="1" t="s">
        <v>67</v>
      </c>
      <c r="R6" s="1">
        <v>3890</v>
      </c>
      <c r="S6" s="1" t="s">
        <v>70</v>
      </c>
      <c r="T6" s="1" t="s">
        <v>70</v>
      </c>
      <c r="Y6" s="1" t="s">
        <v>68</v>
      </c>
      <c r="AD6" s="1">
        <v>15000</v>
      </c>
      <c r="AH6" s="1" t="s">
        <v>144</v>
      </c>
      <c r="AL6" s="1" t="s">
        <v>126</v>
      </c>
      <c r="AM6" s="1" t="s">
        <v>127</v>
      </c>
      <c r="AN6" s="1" t="s">
        <v>129</v>
      </c>
      <c r="AO6" s="1" t="s">
        <v>128</v>
      </c>
      <c r="AP6" s="1" t="s">
        <v>109</v>
      </c>
      <c r="AQ6" s="1" t="s">
        <v>130</v>
      </c>
      <c r="AR6" s="1" t="s">
        <v>141</v>
      </c>
      <c r="AS6" s="1" t="s">
        <v>140</v>
      </c>
      <c r="AT6" s="1" t="s">
        <v>131</v>
      </c>
      <c r="AU6" s="1" t="s">
        <v>120</v>
      </c>
      <c r="AV6" s="13" t="s">
        <v>148</v>
      </c>
    </row>
  </sheetData>
  <mergeCells count="3">
    <mergeCell ref="AB3:AK3"/>
    <mergeCell ref="AL3:AV3"/>
    <mergeCell ref="A3:AA3"/>
  </mergeCells>
  <phoneticPr fontId="1" type="noConversion"/>
  <hyperlinks>
    <hyperlink ref="H5" r:id="rId1"/>
    <hyperlink ref="I5" r:id="rId2"/>
    <hyperlink ref="H6" r:id="rId3"/>
    <hyperlink ref="I6" r:id="rId4"/>
    <hyperlink ref="AV5" r:id="rId5"/>
    <hyperlink ref="AV6" r:id="rId6"/>
  </hyperlinks>
  <pageMargins left="0.75" right="0.75" top="1" bottom="1" header="0.5" footer="0.5"/>
  <pageSetup paperSize="9" orientation="portrait" r:id="rId7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B64E5B8BC4E94D83DB70E40B748E5D" ma:contentTypeVersion="0" ma:contentTypeDescription="Create a new document." ma:contentTypeScope="" ma:versionID="05e17a9563970bb3ef87f25e38498d6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ff99a5c08f6bdbd815ac3ad2230ae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893E49-1CA3-41ED-B52B-D2327636375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4948EA-449E-447E-95A4-26A069CDD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941CDDE-21A2-48DC-85FE-6B0F4A25DC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Instructions</vt:lpstr>
      <vt:lpstr>Data Import</vt:lpstr>
    </vt:vector>
  </TitlesOfParts>
  <Company>Netsuite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mpunsalan</dc:creator>
  <cp:lastModifiedBy>Heidi Simpson</cp:lastModifiedBy>
  <dcterms:created xsi:type="dcterms:W3CDTF">2009-05-18T00:20:08Z</dcterms:created>
  <dcterms:modified xsi:type="dcterms:W3CDTF">2015-06-03T01:44:31Z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0x0101001BB64E5B8BC4E94D83DB70E40B748E5D</vt:lpwstr>
  </property>
</Properties>
</file>